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KJF_Schulbaumaßnahme PRMZ in Regensburg\TWP\2.0_Veröffentlichung\2.0_INTERN\"/>
    </mc:Choice>
  </mc:AlternateContent>
  <xr:revisionPtr revIDLastSave="0" documentId="13_ncr:1_{D27DD2E7-EBC4-4B57-BE5B-606555138256}" xr6:coauthVersionLast="47" xr6:coauthVersionMax="47" xr10:uidLastSave="{00000000-0000-0000-0000-000000000000}"/>
  <bookViews>
    <workbookView xWindow="-289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" i="18" l="1"/>
  <c r="AL7" i="18"/>
  <c r="AL8" i="18"/>
  <c r="AL9" i="18"/>
  <c r="AL5" i="18"/>
</calcChain>
</file>

<file path=xl/sharedStrings.xml><?xml version="1.0" encoding="utf-8"?>
<sst xmlns="http://schemas.openxmlformats.org/spreadsheetml/2006/main" count="53" uniqueCount="47">
  <si>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</si>
  <si>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</si>
  <si>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</si>
  <si>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</si>
  <si>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</si>
  <si>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</si>
  <si>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</si>
  <si>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</si>
  <si>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</si>
  <si>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</si>
  <si>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</si>
  <si>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</si>
  <si>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</si>
  <si>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</si>
  <si>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5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</si>
  <si>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7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</si>
  <si>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</si>
  <si>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</si>
  <si>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</si>
  <si>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</si>
  <si>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</si>
  <si>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Fertigstellung des Rohbaus 
</t>
    </r>
    <r>
      <rPr>
        <i/>
        <sz val="9"/>
        <rFont val="Arial"/>
        <family val="2"/>
      </rPr>
      <t xml:space="preserve">(MM/JJ) </t>
    </r>
  </si>
  <si>
    <r>
      <t xml:space="preserve">Allgemeine Angaben zum Projekt
Referenzzeitraum: 01.01.2021 -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</si>
  <si>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</si>
  <si>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Gebäude mit mindestens den Anforderungen der Honorarzone III, idealerweis aus dem Bereich Ausbildung / Wissenschaft / Forschung
</t>
    </r>
    <r>
      <rPr>
        <b/>
        <sz val="9"/>
        <color rgb="FF7030A0"/>
        <rFont val="Arial"/>
        <family val="2"/>
      </rPr>
      <t>(20 Pkt.)</t>
    </r>
  </si>
  <si>
    <r>
      <t xml:space="preserve">andere Gebäude mit geringeren Anforderungen  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</si>
  <si>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</si>
  <si>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 xml:space="preserve">Neubau
</t>
    </r>
    <r>
      <rPr>
        <b/>
        <sz val="9"/>
        <color rgb="FF00B050"/>
        <rFont val="Arial"/>
        <family val="2"/>
      </rPr>
      <t>(10 Pkt.)</t>
    </r>
  </si>
  <si>
    <r>
      <t xml:space="preserve">Sanierung / Erweiterungsbau
</t>
    </r>
    <r>
      <rPr>
        <b/>
        <sz val="9"/>
        <color theme="9" tint="-0.249977111117893"/>
        <rFont val="Arial"/>
        <family val="2"/>
      </rPr>
      <t>(5 Pkt.)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</si>
  <si>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Holzbau-/Hybridbauweise </t>
    </r>
    <r>
      <rPr>
        <i/>
        <sz val="9"/>
        <rFont val="Arial"/>
        <family val="2"/>
      </rPr>
      <t>(X)</t>
    </r>
  </si>
  <si>
    <r>
      <t xml:space="preserve">Erfahrung vorhanden
</t>
    </r>
    <r>
      <rPr>
        <b/>
        <sz val="9"/>
        <color rgb="FF00B050"/>
        <rFont val="Arial"/>
        <family val="2"/>
      </rPr>
      <t>(10 Pkt.)</t>
    </r>
  </si>
  <si>
    <r>
      <t xml:space="preserve">keine Erfahrung vorhanden
</t>
    </r>
    <r>
      <rPr>
        <b/>
        <sz val="9"/>
        <color rgb="FFFF0000"/>
        <rFont val="Arial"/>
        <family val="2"/>
      </rPr>
      <t>(0 Pkt.)</t>
    </r>
  </si>
  <si>
    <r>
      <rPr>
        <b/>
        <u/>
        <sz val="9"/>
        <rFont val="Arial"/>
        <family val="2"/>
      </rPr>
      <t xml:space="preserve">Kriterium 4:
</t>
    </r>
    <r>
      <rPr>
        <b/>
        <sz val="9"/>
        <rFont val="Arial"/>
        <family val="2"/>
      </rPr>
      <t xml:space="preserve">Erfahrung mit Hinblick auf nachhaltige Bauweise (Wiederverwendbarkeit von Baustoffen und Resilienz)
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</si>
  <si>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5: 
</t>
    </r>
    <r>
      <rPr>
        <b/>
        <sz val="9"/>
        <rFont val="Arial"/>
        <family val="2"/>
      </rPr>
      <t xml:space="preserve">Erfahrung mit schwierigem Baugrund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</si>
  <si>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6: 
</t>
    </r>
    <r>
      <rPr>
        <b/>
        <sz val="9"/>
        <rFont val="Arial"/>
        <family val="2"/>
      </rPr>
      <t xml:space="preserve">Erfahrungen in der Bauabwicklung in mehreren Abschnitten über einen längeren Zeitraum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</si>
  <si>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>Kriterium 6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</si>
  <si>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rFont val="Arial"/>
        <family val="2"/>
      </rPr>
      <t>(10 %-Pkt.)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</si>
  <si>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</si>
  <si>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(30 %-Pkt.)</t>
    </r>
  </si>
  <si>
    <r>
      <t xml:space="preserve">Lph. 5 - </t>
    </r>
    <r>
      <rPr>
        <i/>
        <sz val="9"/>
        <rFont val="Arial"/>
        <family val="2"/>
      </rPr>
      <t>(40 %-Pkt.)</t>
    </r>
  </si>
  <si>
    <r>
      <t xml:space="preserve">Lph. 6 </t>
    </r>
    <r>
      <rPr>
        <i/>
        <sz val="9"/>
        <rFont val="Arial"/>
        <family val="2"/>
      </rPr>
      <t>(2 %-Pkt.)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</si>
  <si>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8
</t>
    </r>
    <r>
      <rPr>
        <i/>
        <sz val="9"/>
        <rFont val="Arial"/>
        <family val="2"/>
      </rPr>
      <t>- von Vergabestelle einzutragen -</t>
    </r>
  </si>
  <si>
    <r>
      <t xml:space="preserve">Projektkosten (KG 200-600): 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</si>
  <si>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8:</t>
    </r>
    <r>
      <rPr>
        <b/>
        <sz val="9"/>
        <rFont val="Arial"/>
        <family val="2"/>
      </rPr>
      <t xml:space="preserve"> 
Größenordnung
</t>
    </r>
    <r>
      <rPr>
        <b/>
        <sz val="9"/>
        <color rgb="FF7030A0"/>
        <rFont val="Arial"/>
        <family val="2"/>
      </rPr>
      <t>20 Pkt.</t>
    </r>
    <r>
      <rPr>
        <b/>
        <sz val="9"/>
        <rFont val="Arial"/>
        <family val="2"/>
      </rPr>
      <t xml:space="preserve">: Projektkosten (KG 200-600 netto) ab 20 Mio. € 
</t>
    </r>
    <r>
      <rPr>
        <b/>
        <sz val="9"/>
        <color rgb="FF00B050"/>
        <rFont val="Arial"/>
        <family val="2"/>
      </rPr>
      <t>10 Pkt.</t>
    </r>
    <r>
      <rPr>
        <b/>
        <sz val="9"/>
        <rFont val="Arial"/>
        <family val="2"/>
      </rPr>
      <t xml:space="preserve">: Projektkosten (KG 200-600 netto) ab 10 Mio. € bis 20 Mio. € 
</t>
    </r>
  </si>
  <si>
    <r>
      <rPr>
        <b/>
        <u/>
        <sz val="9"/>
        <rFont val="Arial"/>
        <family val="2"/>
      </rPr>
      <t>Kriterium 7: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10 Pkt: </t>
    </r>
    <r>
      <rPr>
        <b/>
        <sz val="9"/>
        <rFont val="Arial"/>
        <family val="2"/>
      </rPr>
      <t xml:space="preserve">mind. 90 % der abgefragten Leistungen in den Leistungsphasen 1-6 des Leistungsbildes Fachplanung Tragwerksplanung
</t>
    </r>
    <r>
      <rPr>
        <b/>
        <sz val="9"/>
        <color theme="9" tint="-0.249977111117893"/>
        <rFont val="Arial"/>
        <family val="2"/>
      </rPr>
      <t>5 Pkt:</t>
    </r>
    <r>
      <rPr>
        <b/>
        <sz val="9"/>
        <rFont val="Arial"/>
        <family val="2"/>
      </rPr>
      <t xml:space="preserve"> mind. 50 % der abgefragten Leistungen in den Leistungsphasen 1-6 des Leistungsbildes Fachplanung Tragwerksplanung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</si>
  <si>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Lph. 1 - </t>
    </r>
    <r>
      <rPr>
        <i/>
        <sz val="9"/>
        <rFont val="Arial"/>
        <family val="2"/>
      </rPr>
      <t>(3 %-Pkt.)</t>
    </r>
  </si>
  <si>
    <r>
      <t xml:space="preserve">Lph. 1-6, Fachplanung Tragwerksplanung - </t>
    </r>
    <r>
      <rPr>
        <i/>
        <sz val="9"/>
        <rFont val="Arial"/>
        <family val="2"/>
      </rPr>
      <t>(100 %-Pkt.)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</si>
</sst>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" fontId="1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M14"/>
  <sheetViews>
    <sheetView tabSelected="1" view="pageLayout" topLeftCell="T2" zoomScale="110" zoomScaleNormal="100" zoomScaleSheetLayoutView="100" zoomScalePageLayoutView="110" workbookViewId="0">
      <selection activeCell="H4" sqref="H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6" width="10.42578125" style="3" customWidth="1"/>
    <col min="27" max="28" width="10.42578125" style="4" customWidth="1"/>
    <col min="29" max="32" width="10.42578125" style="1" customWidth="1"/>
    <col min="33" max="34" width="10.42578125" style="5" customWidth="1"/>
    <col min="35" max="35" width="10.42578125" style="3" customWidth="1"/>
    <col min="36" max="36" width="17.28515625" style="3" customWidth="1"/>
    <col min="37" max="38" width="10.42578125" style="3" customWidth="1"/>
    <col min="39" max="39" width="46" style="1" customWidth="1"/>
    <col min="40" max="16384" width="11.42578125" style="1"/>
  </cols>
  <sheetData>
    <row r="1" spans="1:39" ht="75" customHeight="1" x14ac:dyDescent="0.2">
      <c r="A1" s="26" t="s">
        <v>20</v>
      </c>
      <c r="B1" s="27"/>
      <c r="C1" s="27"/>
      <c r="D1" s="27"/>
      <c r="E1" s="27"/>
      <c r="F1" s="27"/>
      <c r="G1" s="27"/>
      <c r="H1" s="27"/>
      <c r="I1" s="23" t="s">
        <v>19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5"/>
    </row>
    <row r="2" spans="1:39" ht="48.75" customHeight="1" x14ac:dyDescent="0.2">
      <c r="A2" s="36" t="s">
        <v>0</v>
      </c>
      <c r="B2" s="38" t="s">
        <v>22</v>
      </c>
      <c r="C2" s="38"/>
      <c r="D2" s="38"/>
      <c r="E2" s="38"/>
      <c r="F2" s="38"/>
      <c r="G2" s="38"/>
      <c r="H2" s="39"/>
      <c r="I2" s="31" t="s">
        <v>6</v>
      </c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/>
      <c r="AA2" s="47" t="s">
        <v>8</v>
      </c>
      <c r="AB2" s="47"/>
      <c r="AC2" s="47"/>
      <c r="AD2" s="47"/>
      <c r="AE2" s="47"/>
      <c r="AF2" s="47"/>
      <c r="AG2" s="47"/>
      <c r="AH2" s="47"/>
      <c r="AI2" s="47"/>
      <c r="AJ2" s="48" t="s">
        <v>43</v>
      </c>
      <c r="AK2" s="49"/>
      <c r="AL2" s="42" t="s">
        <v>16</v>
      </c>
      <c r="AM2" s="45" t="s">
        <v>17</v>
      </c>
    </row>
    <row r="3" spans="1:39" ht="153" customHeight="1" x14ac:dyDescent="0.2">
      <c r="A3" s="37"/>
      <c r="B3" s="40"/>
      <c r="C3" s="40"/>
      <c r="D3" s="40"/>
      <c r="E3" s="40"/>
      <c r="F3" s="40"/>
      <c r="G3" s="40"/>
      <c r="H3" s="41"/>
      <c r="I3" s="28" t="s">
        <v>23</v>
      </c>
      <c r="J3" s="29"/>
      <c r="K3" s="30"/>
      <c r="L3" s="28" t="s">
        <v>26</v>
      </c>
      <c r="M3" s="29"/>
      <c r="N3" s="30"/>
      <c r="O3" s="28" t="s">
        <v>29</v>
      </c>
      <c r="P3" s="29"/>
      <c r="Q3" s="30"/>
      <c r="R3" s="28" t="s">
        <v>32</v>
      </c>
      <c r="S3" s="29"/>
      <c r="T3" s="30"/>
      <c r="U3" s="28" t="s">
        <v>33</v>
      </c>
      <c r="V3" s="29"/>
      <c r="W3" s="30"/>
      <c r="X3" s="28" t="s">
        <v>34</v>
      </c>
      <c r="Y3" s="29"/>
      <c r="Z3" s="30"/>
      <c r="AA3" s="34" t="s">
        <v>44</v>
      </c>
      <c r="AB3" s="34"/>
      <c r="AC3" s="34"/>
      <c r="AD3" s="34"/>
      <c r="AE3" s="34"/>
      <c r="AF3" s="34"/>
      <c r="AG3" s="34"/>
      <c r="AH3" s="34"/>
      <c r="AI3" s="34"/>
      <c r="AJ3" s="50"/>
      <c r="AK3" s="51"/>
      <c r="AL3" s="43"/>
      <c r="AM3" s="46"/>
    </row>
    <row r="4" spans="1:39" ht="222" customHeight="1" x14ac:dyDescent="0.2">
      <c r="A4" s="37"/>
      <c r="B4" s="14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21</v>
      </c>
      <c r="I4" s="13" t="s">
        <v>24</v>
      </c>
      <c r="J4" s="13" t="s">
        <v>25</v>
      </c>
      <c r="K4" s="16" t="s">
        <v>10</v>
      </c>
      <c r="L4" s="13" t="s">
        <v>27</v>
      </c>
      <c r="M4" s="13" t="s">
        <v>28</v>
      </c>
      <c r="N4" s="16" t="s">
        <v>11</v>
      </c>
      <c r="O4" s="13" t="s">
        <v>30</v>
      </c>
      <c r="P4" s="13" t="s">
        <v>31</v>
      </c>
      <c r="Q4" s="16" t="s">
        <v>12</v>
      </c>
      <c r="R4" s="13" t="s">
        <v>30</v>
      </c>
      <c r="S4" s="13" t="s">
        <v>31</v>
      </c>
      <c r="T4" s="16" t="s">
        <v>13</v>
      </c>
      <c r="U4" s="13" t="s">
        <v>30</v>
      </c>
      <c r="V4" s="13" t="s">
        <v>31</v>
      </c>
      <c r="W4" s="16" t="s">
        <v>14</v>
      </c>
      <c r="X4" s="13" t="s">
        <v>30</v>
      </c>
      <c r="Y4" s="13" t="s">
        <v>31</v>
      </c>
      <c r="Z4" s="16" t="s">
        <v>35</v>
      </c>
      <c r="AA4" s="19" t="s">
        <v>45</v>
      </c>
      <c r="AB4" s="19" t="s">
        <v>36</v>
      </c>
      <c r="AC4" s="19" t="s">
        <v>37</v>
      </c>
      <c r="AD4" s="19" t="s">
        <v>38</v>
      </c>
      <c r="AE4" s="19" t="s">
        <v>39</v>
      </c>
      <c r="AF4" s="19" t="s">
        <v>40</v>
      </c>
      <c r="AG4" s="22" t="s">
        <v>46</v>
      </c>
      <c r="AH4" s="19" t="s">
        <v>7</v>
      </c>
      <c r="AI4" s="22" t="s">
        <v>15</v>
      </c>
      <c r="AJ4" s="18" t="s">
        <v>42</v>
      </c>
      <c r="AK4" s="22" t="s">
        <v>41</v>
      </c>
      <c r="AL4" s="44"/>
      <c r="AM4" s="46"/>
    </row>
    <row r="5" spans="1:39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5"/>
      <c r="L5" s="12"/>
      <c r="M5" s="12"/>
      <c r="N5" s="15"/>
      <c r="O5" s="12"/>
      <c r="P5" s="12"/>
      <c r="Q5" s="15"/>
      <c r="R5" s="12"/>
      <c r="S5" s="12"/>
      <c r="T5" s="15"/>
      <c r="U5" s="12"/>
      <c r="V5" s="12"/>
      <c r="W5" s="15"/>
      <c r="X5" s="12"/>
      <c r="Y5" s="12"/>
      <c r="Z5" s="15"/>
      <c r="AA5" s="20"/>
      <c r="AB5" s="20"/>
      <c r="AC5" s="20"/>
      <c r="AD5" s="20"/>
      <c r="AE5" s="20"/>
      <c r="AF5" s="20"/>
      <c r="AG5" s="21">
        <v>0</v>
      </c>
      <c r="AH5" s="12"/>
      <c r="AI5" s="15"/>
      <c r="AJ5" s="12"/>
      <c r="AK5" s="15"/>
      <c r="AL5" s="15">
        <f>K5+N5+Q5+T5+W5+Z5+AI5+AK5</f>
        <v>0</v>
      </c>
      <c r="AM5" s="46"/>
    </row>
    <row r="6" spans="1:39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5"/>
      <c r="L6" s="12"/>
      <c r="M6" s="12"/>
      <c r="N6" s="15"/>
      <c r="O6" s="12"/>
      <c r="P6" s="12"/>
      <c r="Q6" s="15"/>
      <c r="R6" s="12"/>
      <c r="S6" s="12"/>
      <c r="T6" s="15"/>
      <c r="U6" s="12"/>
      <c r="V6" s="12"/>
      <c r="W6" s="15"/>
      <c r="X6" s="12"/>
      <c r="Y6" s="12"/>
      <c r="Z6" s="15"/>
      <c r="AA6" s="20"/>
      <c r="AB6" s="20"/>
      <c r="AC6" s="20"/>
      <c r="AD6" s="20"/>
      <c r="AE6" s="20"/>
      <c r="AF6" s="20"/>
      <c r="AG6" s="21">
        <v>0</v>
      </c>
      <c r="AH6" s="12"/>
      <c r="AI6" s="15"/>
      <c r="AJ6" s="12"/>
      <c r="AK6" s="15"/>
      <c r="AL6" s="15">
        <f>K6+N6+Q6+T6+W6+Z6+AI6+AK6</f>
        <v>0</v>
      </c>
      <c r="AM6" s="46"/>
    </row>
    <row r="7" spans="1:39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5"/>
      <c r="L7" s="12"/>
      <c r="M7" s="12"/>
      <c r="N7" s="15"/>
      <c r="O7" s="12"/>
      <c r="P7" s="12"/>
      <c r="Q7" s="15"/>
      <c r="R7" s="12"/>
      <c r="S7" s="12"/>
      <c r="T7" s="15"/>
      <c r="U7" s="12"/>
      <c r="V7" s="12"/>
      <c r="W7" s="15"/>
      <c r="X7" s="12"/>
      <c r="Y7" s="12"/>
      <c r="Z7" s="15"/>
      <c r="AA7" s="20"/>
      <c r="AB7" s="20"/>
      <c r="AC7" s="20"/>
      <c r="AD7" s="20"/>
      <c r="AE7" s="20"/>
      <c r="AF7" s="20"/>
      <c r="AG7" s="21">
        <v>0</v>
      </c>
      <c r="AH7" s="12"/>
      <c r="AI7" s="15"/>
      <c r="AJ7" s="12"/>
      <c r="AK7" s="15"/>
      <c r="AL7" s="15">
        <f>K7+N7+Q7+T7+W7+Z7+AI7+AK7</f>
        <v>0</v>
      </c>
      <c r="AM7" s="46"/>
    </row>
    <row r="8" spans="1:39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5"/>
      <c r="L8" s="12"/>
      <c r="M8" s="12"/>
      <c r="N8" s="15"/>
      <c r="O8" s="12"/>
      <c r="P8" s="12"/>
      <c r="Q8" s="15"/>
      <c r="R8" s="12"/>
      <c r="S8" s="12"/>
      <c r="T8" s="15"/>
      <c r="U8" s="12"/>
      <c r="V8" s="12"/>
      <c r="W8" s="15"/>
      <c r="X8" s="12"/>
      <c r="Y8" s="12"/>
      <c r="Z8" s="15"/>
      <c r="AA8" s="20"/>
      <c r="AB8" s="20"/>
      <c r="AC8" s="20"/>
      <c r="AD8" s="20"/>
      <c r="AE8" s="20"/>
      <c r="AF8" s="20"/>
      <c r="AG8" s="21">
        <v>0</v>
      </c>
      <c r="AH8" s="12"/>
      <c r="AI8" s="15"/>
      <c r="AJ8" s="12"/>
      <c r="AK8" s="15"/>
      <c r="AL8" s="15">
        <f>K8+N8+Q8+T8+W8+Z8+AI8+AK8</f>
        <v>0</v>
      </c>
      <c r="AM8" s="46"/>
    </row>
    <row r="9" spans="1:39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5"/>
      <c r="L9" s="12"/>
      <c r="M9" s="12"/>
      <c r="N9" s="15"/>
      <c r="O9" s="12"/>
      <c r="P9" s="12"/>
      <c r="Q9" s="15"/>
      <c r="R9" s="12"/>
      <c r="S9" s="12"/>
      <c r="T9" s="15"/>
      <c r="U9" s="12"/>
      <c r="V9" s="12"/>
      <c r="W9" s="15"/>
      <c r="X9" s="12"/>
      <c r="Y9" s="12"/>
      <c r="Z9" s="15"/>
      <c r="AA9" s="20"/>
      <c r="AB9" s="20"/>
      <c r="AC9" s="20"/>
      <c r="AD9" s="20"/>
      <c r="AE9" s="20"/>
      <c r="AF9" s="20"/>
      <c r="AG9" s="21">
        <v>0</v>
      </c>
      <c r="AH9" s="12"/>
      <c r="AI9" s="15"/>
      <c r="AJ9" s="12"/>
      <c r="AK9" s="15"/>
      <c r="AL9" s="15">
        <f>K9+N9+Q9+T9+W9+Z9+AI9+AK9</f>
        <v>0</v>
      </c>
      <c r="AM9" s="46"/>
    </row>
    <row r="10" spans="1:39" s="2" customForma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</row>
    <row r="11" spans="1:39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"/>
      <c r="AB11" s="1"/>
      <c r="AD11" s="5"/>
      <c r="AG11" s="6"/>
      <c r="AH11" s="6"/>
      <c r="AI11" s="4"/>
      <c r="AJ11" s="1"/>
      <c r="AK11" s="4"/>
      <c r="AL11" s="1"/>
    </row>
    <row r="12" spans="1:39" ht="12.75" x14ac:dyDescent="0.2">
      <c r="A12" s="3"/>
      <c r="B12" s="17" t="s">
        <v>18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1"/>
      <c r="AB12" s="1"/>
      <c r="AD12" s="5"/>
      <c r="AG12" s="6"/>
      <c r="AH12" s="6"/>
      <c r="AI12" s="4"/>
      <c r="AJ12" s="1"/>
      <c r="AK12" s="4"/>
      <c r="AL12" s="1"/>
    </row>
    <row r="13" spans="1:39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1"/>
      <c r="AB14" s="1"/>
      <c r="AD14" s="5"/>
      <c r="AG14" s="6"/>
      <c r="AH14" s="6"/>
      <c r="AI14" s="4"/>
      <c r="AJ14" s="1"/>
      <c r="AK14" s="4"/>
      <c r="AL14" s="1"/>
    </row>
  </sheetData>
  <sheetProtection formatCells="0" formatColumns="0" formatRows="0" insertRows="0"/>
  <mergeCells count="17">
    <mergeCell ref="A10:AM10"/>
    <mergeCell ref="A2:A4"/>
    <mergeCell ref="B2:H3"/>
    <mergeCell ref="AL2:AL4"/>
    <mergeCell ref="AM2:AM9"/>
    <mergeCell ref="AA2:AI2"/>
    <mergeCell ref="AJ2:AK3"/>
    <mergeCell ref="I1:AM1"/>
    <mergeCell ref="A1:H1"/>
    <mergeCell ref="O3:Q3"/>
    <mergeCell ref="X3:Z3"/>
    <mergeCell ref="I2:Z2"/>
    <mergeCell ref="I3:K3"/>
    <mergeCell ref="L3:N3"/>
    <mergeCell ref="R3:T3"/>
    <mergeCell ref="U3:W3"/>
    <mergeCell ref="AA3:AI3"/>
  </mergeCells>
  <pageMargins left="0.70866141732283472" right="0.70866141732283472" top="1.1417322834645669" bottom="0.74803149606299213" header="0.31496062992125984" footer="0.31496062992125984"/>
  <pageSetup paperSize="9" scale="27" orientation="landscape" r:id="rId1"/>
  <headerFooter>
    <oddHeader>&amp;L&amp;"Arial,Fett"&amp;10&amp;K000000Vergabe-Nummer: 249/25
Auftraggeber:  KJF der Diözese Regensburg e.V.
Projekt: Schulbaumaßnahme PRMZ in Regensburg
Leistungen:  TWP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2026-05-21T12:20:38Z</dcterms:modified>
</cp:coreProperties>
</file>